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5.08.2025." sheetId="1" r:id="GemRid3652"/>
  </sheets>
  <definedNames/>
  <calcPr calcId="124519"/>
</workbook>
</file>

<file path=xl/sharedStrings.xml><?xml version="1.0" encoding="utf-8"?>
<sst xmlns="http://schemas.openxmlformats.org/spreadsheetml/2006/main" count="40" uniqueCount="40">
  <si>
    <t>KURSNA LISTA BANJALUČKE BERZE - 05.08.2025.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</si>
  <si>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</si>
  <si>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</si>
  <si>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</si>
  <si>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</si>
  <si>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</si>
  <si>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</si>
  <si>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</si>
  <si>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</si>
  <si>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</si>
  <si>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</si>
  <si>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</si>
  <si>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</si>
  <si>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</si>
  <si>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</si>
  <si>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</si>
  <si>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</si>
  <si>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</si>
  <si>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</si>
  <si>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</si>
  <si>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</si>
  <si>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</si>
  <si>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1,03</t>
  </si>
  <si>
    <t>1,05</t>
  </si>
  <si>
    <t>1,07</t>
  </si>
  <si>
    <t>Primarno tržište - Javna ponuda obveznica</t>
  </si>
  <si>
    <t>RSBD-O59</t>
  </si>
  <si>
    <t/>
  </si>
  <si>
    <t>100</t>
  </si>
  <si>
    <t>Efektivni prinos do dospijeća %</t>
  </si>
  <si>
    <t>Min cijena</t>
  </si>
  <si>
    <t>Broj prometovanih HOV</t>
  </si>
  <si>
    <t>Službeno berzansko tržište - Tržište obveznica</t>
  </si>
  <si>
    <t>RSRS-O-S</t>
  </si>
  <si>
    <t>Republika Srpska - ratna šteta 17</t>
  </si>
  <si>
    <t>73</t>
  </si>
  <si>
    <t>76</t>
  </si>
  <si>
    <t>75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</si>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</sst>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65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849.80000000</v>
      </c>
      <c r="J2" s="9">
        <v>3.82000000</v>
      </c>
      <c r="K2" s="10">
        <v>0.45000000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3331.01000000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1.90000000</v>
      </c>
      <c r="H11" s="40">
        <v>1.08000000</v>
      </c>
      <c r="I11" s="40">
        <v>1.05000000</v>
      </c>
      <c r="J11" s="41">
        <v>556</v>
      </c>
      <c r="K11" s="10">
        <v>597.63000000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27</v>
      </c>
      <c r="E14" s="40" t="s">
        <v>27</v>
      </c>
      <c r="F14" s="40" t="s">
        <v>28</v>
      </c>
      <c r="G14" s="40" t="s">
        <v>27</v>
      </c>
      <c r="H14" s="40">
        <v>100.00000000</v>
      </c>
      <c r="I14" s="40">
        <v>100.00000000</v>
      </c>
      <c r="J14" s="41">
        <v>54815</v>
      </c>
      <c r="K14" s="10">
        <v>54815000.00000000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6.341288</v>
      </c>
      <c r="D19" s="40" t="s">
        <v>35</v>
      </c>
      <c r="E19" s="40" t="s">
        <v>36</v>
      </c>
      <c r="F19" s="40" t="s">
        <v>37</v>
      </c>
      <c r="G19" s="40">
        <v>0.00000000</v>
      </c>
      <c r="H19" s="40">
        <v>75.00000000</v>
      </c>
      <c r="I19" s="40">
        <v>75.00000000</v>
      </c>
      <c r="J19" s="41">
        <v>11500</v>
      </c>
      <c r="K19" s="10">
        <v>8625.00000000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39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2:K151"/>
    <mergeCell ref="A10:K10"/>
    <mergeCell ref="A9:K9"/>
    <mergeCell ref="A2:G5"/>
    <mergeCell ref="A6:K6"/>
    <mergeCell ref="F7:K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